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ijdentabel in miles" sheetId="1" r:id="rId1"/>
  </sheets>
  <definedNames>
    <definedName name="_xlnm.Print_Area" localSheetId="0">'tijdentabel in miles'!$A$1:$L$63</definedName>
  </definedNames>
  <calcPr fullCalcOnLoad="1"/>
</workbook>
</file>

<file path=xl/sharedStrings.xml><?xml version="1.0" encoding="utf-8"?>
<sst xmlns="http://schemas.openxmlformats.org/spreadsheetml/2006/main" count="15" uniqueCount="5">
  <si>
    <t>TIJDENTABEL IN MILES</t>
  </si>
  <si>
    <t>Gemiddelde snelheid</t>
  </si>
  <si>
    <t>km/u</t>
  </si>
  <si>
    <t>Afstand</t>
  </si>
  <si>
    <t>Tijd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</si>
</sst>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Dashed"/>
    </border>
    <border>
      <left style="thin"/>
      <right style="medium"/>
      <top style="dashed"/>
      <bottom style="medium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5" fillId="0" borderId="1" xfId="0" applyFont="1" applyBorder="1" applyAlignment="1" applyProtection="1">
      <alignment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1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1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21" fontId="0" fillId="0" borderId="9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1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1" fontId="0" fillId="0" borderId="13" xfId="0" applyNumberForma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9.140625" style="1" customWidth="1"/>
  </cols>
  <sheetData>
    <row r="1" spans="1:12" ht="23.25" customHeight="1" thickBo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6.5" thickBot="1">
      <c r="A2" s="16" t="s">
        <v>1</v>
      </c>
      <c r="B2" s="17"/>
      <c r="C2" s="17"/>
      <c r="D2" s="3">
        <v>20</v>
      </c>
      <c r="E2" s="21" t="s">
        <v>2</v>
      </c>
      <c r="F2" s="21"/>
      <c r="G2" s="21"/>
      <c r="H2" s="21"/>
      <c r="I2" s="21"/>
      <c r="J2" s="21"/>
      <c r="K2" s="21"/>
      <c r="L2" s="22"/>
    </row>
    <row r="3" spans="1:12" ht="16.5" customHeight="1" thickBot="1">
      <c r="A3" s="4" t="s">
        <v>3</v>
      </c>
      <c r="B3" s="5" t="s">
        <v>4</v>
      </c>
      <c r="C3" s="4" t="s">
        <v>3</v>
      </c>
      <c r="D3" s="5" t="s">
        <v>4</v>
      </c>
      <c r="E3" s="4" t="s">
        <v>3</v>
      </c>
      <c r="F3" s="5" t="s">
        <v>4</v>
      </c>
      <c r="G3" s="4" t="s">
        <v>3</v>
      </c>
      <c r="H3" s="5" t="s">
        <v>4</v>
      </c>
      <c r="I3" s="4" t="s">
        <v>3</v>
      </c>
      <c r="J3" s="5" t="s">
        <v>4</v>
      </c>
      <c r="K3" s="4" t="s">
        <v>3</v>
      </c>
      <c r="L3" s="5" t="s">
        <v>4</v>
      </c>
    </row>
    <row r="4" spans="1:12" ht="13.5" customHeight="1">
      <c r="A4" s="6">
        <v>0.1</v>
      </c>
      <c r="B4" s="7">
        <f aca="true" t="shared" si="0" ref="B4:B35">(((A4/$D$2)/24)*1.6095)</f>
        <v>0.0003353125</v>
      </c>
      <c r="C4" s="6">
        <v>6.1</v>
      </c>
      <c r="D4" s="7">
        <f aca="true" t="shared" si="1" ref="D4:D35">(((C4/$D$2)/24)*1.6095)</f>
        <v>0.0204540625</v>
      </c>
      <c r="E4" s="6">
        <v>12.1</v>
      </c>
      <c r="F4" s="7">
        <f aca="true" t="shared" si="2" ref="F4:F35">(((E4/$D$2)/24)*1.6095)</f>
        <v>0.0405728125</v>
      </c>
      <c r="G4" s="6">
        <v>18.1</v>
      </c>
      <c r="H4" s="7">
        <f aca="true" t="shared" si="3" ref="H4:H35">(((G4/$D$2)/24)*1.6095)</f>
        <v>0.060691562500000004</v>
      </c>
      <c r="I4" s="6">
        <v>24.1</v>
      </c>
      <c r="J4" s="7">
        <f aca="true" t="shared" si="4" ref="J4:J35">(((I4/$D$2)/24)*1.6095)</f>
        <v>0.0808103125</v>
      </c>
      <c r="K4" s="6">
        <v>30.1</v>
      </c>
      <c r="L4" s="7">
        <f aca="true" t="shared" si="5" ref="L4:L35">(((K4/$D$2)/24)*1.6095)</f>
        <v>0.1009290625</v>
      </c>
    </row>
    <row r="5" spans="1:12" ht="13.5" customHeight="1">
      <c r="A5" s="8">
        <v>0.1</v>
      </c>
      <c r="B5" s="9">
        <f t="shared" si="0"/>
        <v>0.0003353125</v>
      </c>
      <c r="C5" s="8">
        <v>6.2</v>
      </c>
      <c r="D5" s="9">
        <f t="shared" si="1"/>
        <v>0.020789375</v>
      </c>
      <c r="E5" s="8">
        <v>12.2</v>
      </c>
      <c r="F5" s="9">
        <f t="shared" si="2"/>
        <v>0.040908125</v>
      </c>
      <c r="G5" s="8">
        <v>18.2</v>
      </c>
      <c r="H5" s="9">
        <f t="shared" si="3"/>
        <v>0.06102687499999999</v>
      </c>
      <c r="I5" s="8">
        <v>24.2</v>
      </c>
      <c r="J5" s="9">
        <f t="shared" si="4"/>
        <v>0.081145625</v>
      </c>
      <c r="K5" s="8">
        <v>30.2</v>
      </c>
      <c r="L5" s="9">
        <f t="shared" si="5"/>
        <v>0.10126437499999999</v>
      </c>
    </row>
    <row r="6" spans="1:12" ht="13.5" customHeight="1">
      <c r="A6" s="8">
        <v>0.3</v>
      </c>
      <c r="B6" s="9">
        <f t="shared" si="0"/>
        <v>0.0010059374999999999</v>
      </c>
      <c r="C6" s="8">
        <v>6.3</v>
      </c>
      <c r="D6" s="9">
        <f t="shared" si="1"/>
        <v>0.0211246875</v>
      </c>
      <c r="E6" s="8">
        <v>12.3</v>
      </c>
      <c r="F6" s="9">
        <f t="shared" si="2"/>
        <v>0.041243437499999994</v>
      </c>
      <c r="G6" s="8">
        <v>18.3</v>
      </c>
      <c r="H6" s="9">
        <f t="shared" si="3"/>
        <v>0.0613621875</v>
      </c>
      <c r="I6" s="8">
        <v>24.3</v>
      </c>
      <c r="J6" s="9">
        <f t="shared" si="4"/>
        <v>0.0814809375</v>
      </c>
      <c r="K6" s="8">
        <v>30.3</v>
      </c>
      <c r="L6" s="9">
        <f t="shared" si="5"/>
        <v>0.1015996875</v>
      </c>
    </row>
    <row r="7" spans="1:12" ht="13.5" customHeight="1">
      <c r="A7" s="8">
        <v>0.4</v>
      </c>
      <c r="B7" s="9">
        <f t="shared" si="0"/>
        <v>0.00134125</v>
      </c>
      <c r="C7" s="8">
        <v>6.4</v>
      </c>
      <c r="D7" s="9">
        <f t="shared" si="1"/>
        <v>0.02146</v>
      </c>
      <c r="E7" s="8">
        <v>12.4</v>
      </c>
      <c r="F7" s="9">
        <f t="shared" si="2"/>
        <v>0.04157875</v>
      </c>
      <c r="G7" s="8">
        <v>18.4</v>
      </c>
      <c r="H7" s="9">
        <f t="shared" si="3"/>
        <v>0.061697499999999995</v>
      </c>
      <c r="I7" s="8">
        <v>24.4</v>
      </c>
      <c r="J7" s="9">
        <f t="shared" si="4"/>
        <v>0.08181625</v>
      </c>
      <c r="K7" s="8">
        <v>30.4</v>
      </c>
      <c r="L7" s="9">
        <f t="shared" si="5"/>
        <v>0.101935</v>
      </c>
    </row>
    <row r="8" spans="1:12" ht="13.5" customHeight="1">
      <c r="A8" s="8">
        <v>0.5</v>
      </c>
      <c r="B8" s="9">
        <f t="shared" si="0"/>
        <v>0.0016765624999999999</v>
      </c>
      <c r="C8" s="8">
        <v>6.5</v>
      </c>
      <c r="D8" s="9">
        <f t="shared" si="1"/>
        <v>0.0217953125</v>
      </c>
      <c r="E8" s="8">
        <v>12.5</v>
      </c>
      <c r="F8" s="9">
        <f t="shared" si="2"/>
        <v>0.0419140625</v>
      </c>
      <c r="G8" s="8">
        <v>18.5</v>
      </c>
      <c r="H8" s="9">
        <f t="shared" si="3"/>
        <v>0.0620328125</v>
      </c>
      <c r="I8" s="8">
        <v>24.5</v>
      </c>
      <c r="J8" s="9">
        <f t="shared" si="4"/>
        <v>0.08215156250000001</v>
      </c>
      <c r="K8" s="8">
        <v>30.5</v>
      </c>
      <c r="L8" s="9">
        <f t="shared" si="5"/>
        <v>0.10227031249999999</v>
      </c>
    </row>
    <row r="9" spans="1:12" ht="13.5" customHeight="1">
      <c r="A9" s="8">
        <v>0.6</v>
      </c>
      <c r="B9" s="9">
        <f t="shared" si="0"/>
        <v>0.0020118749999999998</v>
      </c>
      <c r="C9" s="8">
        <v>6.6</v>
      </c>
      <c r="D9" s="9">
        <f t="shared" si="1"/>
        <v>0.022130624999999998</v>
      </c>
      <c r="E9" s="8">
        <v>12.6</v>
      </c>
      <c r="F9" s="9">
        <f t="shared" si="2"/>
        <v>0.042249375</v>
      </c>
      <c r="G9" s="8">
        <v>18.6</v>
      </c>
      <c r="H9" s="9">
        <f t="shared" si="3"/>
        <v>0.062368124999999996</v>
      </c>
      <c r="I9" s="8">
        <v>24.6</v>
      </c>
      <c r="J9" s="9">
        <f t="shared" si="4"/>
        <v>0.08248687499999999</v>
      </c>
      <c r="K9" s="8">
        <v>30.6</v>
      </c>
      <c r="L9" s="9">
        <f t="shared" si="5"/>
        <v>0.10260562499999999</v>
      </c>
    </row>
    <row r="10" spans="1:12" ht="13.5" customHeight="1">
      <c r="A10" s="8">
        <v>0.7</v>
      </c>
      <c r="B10" s="9">
        <f t="shared" si="0"/>
        <v>0.0023471874999999994</v>
      </c>
      <c r="C10" s="8">
        <v>6.7</v>
      </c>
      <c r="D10" s="9">
        <f t="shared" si="1"/>
        <v>0.0224659375</v>
      </c>
      <c r="E10" s="8">
        <v>12.7</v>
      </c>
      <c r="F10" s="9">
        <f t="shared" si="2"/>
        <v>0.042584687499999996</v>
      </c>
      <c r="G10" s="8">
        <v>18.7</v>
      </c>
      <c r="H10" s="9">
        <f t="shared" si="3"/>
        <v>0.06270343749999999</v>
      </c>
      <c r="I10" s="8">
        <v>24.7</v>
      </c>
      <c r="J10" s="9">
        <f t="shared" si="4"/>
        <v>0.08282218749999999</v>
      </c>
      <c r="K10" s="8">
        <v>30.7</v>
      </c>
      <c r="L10" s="9">
        <f t="shared" si="5"/>
        <v>0.10294093749999998</v>
      </c>
    </row>
    <row r="11" spans="1:12" ht="13.5" customHeight="1">
      <c r="A11" s="8">
        <v>0.8</v>
      </c>
      <c r="B11" s="9">
        <f t="shared" si="0"/>
        <v>0.0026825</v>
      </c>
      <c r="C11" s="8">
        <v>6.8</v>
      </c>
      <c r="D11" s="9">
        <f t="shared" si="1"/>
        <v>0.02280125</v>
      </c>
      <c r="E11" s="8">
        <v>12.8</v>
      </c>
      <c r="F11" s="9">
        <f t="shared" si="2"/>
        <v>0.04292</v>
      </c>
      <c r="G11" s="8">
        <v>18.8</v>
      </c>
      <c r="H11" s="9">
        <f t="shared" si="3"/>
        <v>0.06303875</v>
      </c>
      <c r="I11" s="8">
        <v>24.8</v>
      </c>
      <c r="J11" s="9">
        <f t="shared" si="4"/>
        <v>0.0831575</v>
      </c>
      <c r="K11" s="8">
        <v>30.8</v>
      </c>
      <c r="L11" s="9">
        <f t="shared" si="5"/>
        <v>0.10327624999999999</v>
      </c>
    </row>
    <row r="12" spans="1:12" ht="13.5" customHeight="1">
      <c r="A12" s="8">
        <v>0.9</v>
      </c>
      <c r="B12" s="9">
        <f t="shared" si="0"/>
        <v>0.0030178124999999997</v>
      </c>
      <c r="C12" s="8">
        <v>6.9</v>
      </c>
      <c r="D12" s="9">
        <f t="shared" si="1"/>
        <v>0.0231365625</v>
      </c>
      <c r="E12" s="8">
        <v>12.9</v>
      </c>
      <c r="F12" s="9">
        <f t="shared" si="2"/>
        <v>0.0432553125</v>
      </c>
      <c r="G12" s="8">
        <v>18.9</v>
      </c>
      <c r="H12" s="9">
        <f t="shared" si="3"/>
        <v>0.0633740625</v>
      </c>
      <c r="I12" s="8">
        <v>24.9</v>
      </c>
      <c r="J12" s="9">
        <f t="shared" si="4"/>
        <v>0.0834928125</v>
      </c>
      <c r="K12" s="8">
        <v>30.9</v>
      </c>
      <c r="L12" s="9">
        <f t="shared" si="5"/>
        <v>0.1036115625</v>
      </c>
    </row>
    <row r="13" spans="1:12" ht="13.5" customHeight="1" thickBot="1">
      <c r="A13" s="10">
        <v>1</v>
      </c>
      <c r="B13" s="11">
        <f t="shared" si="0"/>
        <v>0.0033531249999999998</v>
      </c>
      <c r="C13" s="10">
        <v>7</v>
      </c>
      <c r="D13" s="11">
        <f t="shared" si="1"/>
        <v>0.023471874999999996</v>
      </c>
      <c r="E13" s="10">
        <v>13</v>
      </c>
      <c r="F13" s="11">
        <f t="shared" si="2"/>
        <v>0.043590625</v>
      </c>
      <c r="G13" s="10">
        <v>19</v>
      </c>
      <c r="H13" s="11">
        <f t="shared" si="3"/>
        <v>0.063709375</v>
      </c>
      <c r="I13" s="10">
        <v>25</v>
      </c>
      <c r="J13" s="11">
        <f t="shared" si="4"/>
        <v>0.083828125</v>
      </c>
      <c r="K13" s="10">
        <v>31</v>
      </c>
      <c r="L13" s="11">
        <f t="shared" si="5"/>
        <v>0.10394687500000001</v>
      </c>
    </row>
    <row r="14" spans="1:12" ht="13.5" customHeight="1">
      <c r="A14" s="12">
        <v>1.1</v>
      </c>
      <c r="B14" s="13">
        <f t="shared" si="0"/>
        <v>0.0036884375000000007</v>
      </c>
      <c r="C14" s="12">
        <v>7.1</v>
      </c>
      <c r="D14" s="13">
        <f t="shared" si="1"/>
        <v>0.0238071875</v>
      </c>
      <c r="E14" s="12">
        <v>13.1</v>
      </c>
      <c r="F14" s="13">
        <f t="shared" si="2"/>
        <v>0.043925937500000005</v>
      </c>
      <c r="G14" s="12">
        <v>19.1</v>
      </c>
      <c r="H14" s="13">
        <f t="shared" si="3"/>
        <v>0.0640446875</v>
      </c>
      <c r="I14" s="12">
        <v>25.1</v>
      </c>
      <c r="J14" s="13">
        <f t="shared" si="4"/>
        <v>0.08416343750000001</v>
      </c>
      <c r="K14" s="12">
        <v>31.1</v>
      </c>
      <c r="L14" s="13">
        <f t="shared" si="5"/>
        <v>0.10428218750000001</v>
      </c>
    </row>
    <row r="15" spans="1:12" ht="13.5" customHeight="1">
      <c r="A15" s="8">
        <v>1.2</v>
      </c>
      <c r="B15" s="9">
        <f t="shared" si="0"/>
        <v>0.0040237499999999995</v>
      </c>
      <c r="C15" s="8">
        <v>7.2</v>
      </c>
      <c r="D15" s="9">
        <f t="shared" si="1"/>
        <v>0.024142499999999997</v>
      </c>
      <c r="E15" s="8">
        <v>13.2</v>
      </c>
      <c r="F15" s="9">
        <f t="shared" si="2"/>
        <v>0.044261249999999995</v>
      </c>
      <c r="G15" s="8">
        <v>19.2</v>
      </c>
      <c r="H15" s="9">
        <f t="shared" si="3"/>
        <v>0.06437999999999999</v>
      </c>
      <c r="I15" s="8">
        <v>25.2</v>
      </c>
      <c r="J15" s="9">
        <f t="shared" si="4"/>
        <v>0.08449875</v>
      </c>
      <c r="K15" s="8">
        <v>31.2</v>
      </c>
      <c r="L15" s="9">
        <f t="shared" si="5"/>
        <v>0.1046175</v>
      </c>
    </row>
    <row r="16" spans="1:12" ht="13.5" customHeight="1">
      <c r="A16" s="8">
        <v>1.3</v>
      </c>
      <c r="B16" s="9">
        <f t="shared" si="0"/>
        <v>0.0043590625</v>
      </c>
      <c r="C16" s="8">
        <v>7.3</v>
      </c>
      <c r="D16" s="9">
        <f t="shared" si="1"/>
        <v>0.024477812499999998</v>
      </c>
      <c r="E16" s="8">
        <v>13.3</v>
      </c>
      <c r="F16" s="9">
        <f t="shared" si="2"/>
        <v>0.0445965625</v>
      </c>
      <c r="G16" s="8">
        <v>19.3</v>
      </c>
      <c r="H16" s="9">
        <f t="shared" si="3"/>
        <v>0.06471531250000001</v>
      </c>
      <c r="I16" s="8">
        <v>25.3</v>
      </c>
      <c r="J16" s="9">
        <f t="shared" si="4"/>
        <v>0.0848340625</v>
      </c>
      <c r="K16" s="8">
        <v>31.3</v>
      </c>
      <c r="L16" s="9">
        <f t="shared" si="5"/>
        <v>0.10495281249999998</v>
      </c>
    </row>
    <row r="17" spans="1:12" ht="13.5" customHeight="1">
      <c r="A17" s="8">
        <v>1.4</v>
      </c>
      <c r="B17" s="9">
        <f t="shared" si="0"/>
        <v>0.004694374999999999</v>
      </c>
      <c r="C17" s="8">
        <v>7.4</v>
      </c>
      <c r="D17" s="9">
        <f t="shared" si="1"/>
        <v>0.024813125</v>
      </c>
      <c r="E17" s="8">
        <v>13.4</v>
      </c>
      <c r="F17" s="9">
        <f t="shared" si="2"/>
        <v>0.044931875</v>
      </c>
      <c r="G17" s="8">
        <v>19.4</v>
      </c>
      <c r="H17" s="9">
        <f t="shared" si="3"/>
        <v>0.06505062499999999</v>
      </c>
      <c r="I17" s="8">
        <v>25.4</v>
      </c>
      <c r="J17" s="9">
        <f t="shared" si="4"/>
        <v>0.08516937499999999</v>
      </c>
      <c r="K17" s="8">
        <v>31.4</v>
      </c>
      <c r="L17" s="9">
        <f t="shared" si="5"/>
        <v>0.105288125</v>
      </c>
    </row>
    <row r="18" spans="1:12" ht="13.5" customHeight="1">
      <c r="A18" s="8">
        <v>1.5</v>
      </c>
      <c r="B18" s="9">
        <f t="shared" si="0"/>
        <v>0.0050296874999999994</v>
      </c>
      <c r="C18" s="8">
        <v>7.5</v>
      </c>
      <c r="D18" s="9">
        <f t="shared" si="1"/>
        <v>0.0251484375</v>
      </c>
      <c r="E18" s="8">
        <v>13.5</v>
      </c>
      <c r="F18" s="9">
        <f t="shared" si="2"/>
        <v>0.0452671875</v>
      </c>
      <c r="G18" s="8">
        <v>19.5</v>
      </c>
      <c r="H18" s="9">
        <f t="shared" si="3"/>
        <v>0.0653859375</v>
      </c>
      <c r="I18" s="8">
        <v>25.5</v>
      </c>
      <c r="J18" s="9">
        <f t="shared" si="4"/>
        <v>0.0855046875</v>
      </c>
      <c r="K18" s="8">
        <v>31.5</v>
      </c>
      <c r="L18" s="9">
        <f t="shared" si="5"/>
        <v>0.1056234375</v>
      </c>
    </row>
    <row r="19" spans="1:12" ht="13.5" customHeight="1">
      <c r="A19" s="8">
        <v>1.6</v>
      </c>
      <c r="B19" s="9">
        <f t="shared" si="0"/>
        <v>0.005365</v>
      </c>
      <c r="C19" s="8">
        <v>7.6</v>
      </c>
      <c r="D19" s="9">
        <f t="shared" si="1"/>
        <v>0.02548375</v>
      </c>
      <c r="E19" s="8">
        <v>13.6</v>
      </c>
      <c r="F19" s="9">
        <f t="shared" si="2"/>
        <v>0.0456025</v>
      </c>
      <c r="G19" s="8">
        <v>19.6</v>
      </c>
      <c r="H19" s="9">
        <f t="shared" si="3"/>
        <v>0.06572125000000001</v>
      </c>
      <c r="I19" s="8">
        <v>25.6</v>
      </c>
      <c r="J19" s="9">
        <f t="shared" si="4"/>
        <v>0.08584</v>
      </c>
      <c r="K19" s="8">
        <v>31.6</v>
      </c>
      <c r="L19" s="9">
        <f t="shared" si="5"/>
        <v>0.10595875</v>
      </c>
    </row>
    <row r="20" spans="1:12" ht="13.5" customHeight="1">
      <c r="A20" s="8">
        <v>1.7</v>
      </c>
      <c r="B20" s="9">
        <f t="shared" si="0"/>
        <v>0.0057003125</v>
      </c>
      <c r="C20" s="8">
        <v>7.69999999999999</v>
      </c>
      <c r="D20" s="9">
        <f t="shared" si="1"/>
        <v>0.025819062499999965</v>
      </c>
      <c r="E20" s="8">
        <v>13.7</v>
      </c>
      <c r="F20" s="9">
        <f t="shared" si="2"/>
        <v>0.045937812499999994</v>
      </c>
      <c r="G20" s="8">
        <v>19.7</v>
      </c>
      <c r="H20" s="9">
        <f t="shared" si="3"/>
        <v>0.0660565625</v>
      </c>
      <c r="I20" s="8">
        <v>25.7</v>
      </c>
      <c r="J20" s="9">
        <f t="shared" si="4"/>
        <v>0.08617531249999999</v>
      </c>
      <c r="K20" s="8">
        <v>31.7</v>
      </c>
      <c r="L20" s="9">
        <f t="shared" si="5"/>
        <v>0.1062940625</v>
      </c>
    </row>
    <row r="21" spans="1:12" ht="13.5" customHeight="1">
      <c r="A21" s="8">
        <v>1.8</v>
      </c>
      <c r="B21" s="9">
        <f t="shared" si="0"/>
        <v>0.006035624999999999</v>
      </c>
      <c r="C21" s="8">
        <v>7.79999999999999</v>
      </c>
      <c r="D21" s="9">
        <f t="shared" si="1"/>
        <v>0.026154374999999966</v>
      </c>
      <c r="E21" s="8">
        <v>13.8</v>
      </c>
      <c r="F21" s="9">
        <f t="shared" si="2"/>
        <v>0.046273125</v>
      </c>
      <c r="G21" s="8">
        <v>19.8</v>
      </c>
      <c r="H21" s="9">
        <f t="shared" si="3"/>
        <v>0.066391875</v>
      </c>
      <c r="I21" s="8">
        <v>25.8</v>
      </c>
      <c r="J21" s="9">
        <f t="shared" si="4"/>
        <v>0.086510625</v>
      </c>
      <c r="K21" s="8">
        <v>31.8</v>
      </c>
      <c r="L21" s="9">
        <f t="shared" si="5"/>
        <v>0.106629375</v>
      </c>
    </row>
    <row r="22" spans="1:12" ht="13.5" customHeight="1">
      <c r="A22" s="8">
        <v>1.9</v>
      </c>
      <c r="B22" s="9">
        <f t="shared" si="0"/>
        <v>0.0063709375</v>
      </c>
      <c r="C22" s="8">
        <v>7.89999999999999</v>
      </c>
      <c r="D22" s="9">
        <f t="shared" si="1"/>
        <v>0.026489687499999963</v>
      </c>
      <c r="E22" s="8">
        <v>13.9</v>
      </c>
      <c r="F22" s="9">
        <f t="shared" si="2"/>
        <v>0.0466084375</v>
      </c>
      <c r="G22" s="8">
        <v>19.9</v>
      </c>
      <c r="H22" s="9">
        <f t="shared" si="3"/>
        <v>0.06672718749999998</v>
      </c>
      <c r="I22" s="8">
        <v>25.9</v>
      </c>
      <c r="J22" s="9">
        <f t="shared" si="4"/>
        <v>0.0868459375</v>
      </c>
      <c r="K22" s="8">
        <v>31.9</v>
      </c>
      <c r="L22" s="9">
        <f t="shared" si="5"/>
        <v>0.10696468749999999</v>
      </c>
    </row>
    <row r="23" spans="1:12" ht="13.5" customHeight="1" thickBot="1">
      <c r="A23" s="10">
        <v>2</v>
      </c>
      <c r="B23" s="11">
        <f t="shared" si="0"/>
        <v>0.0067062499999999995</v>
      </c>
      <c r="C23" s="10">
        <v>7.99999999999999</v>
      </c>
      <c r="D23" s="11">
        <f t="shared" si="1"/>
        <v>0.026824999999999963</v>
      </c>
      <c r="E23" s="10">
        <v>14</v>
      </c>
      <c r="F23" s="11">
        <f t="shared" si="2"/>
        <v>0.04694374999999999</v>
      </c>
      <c r="G23" s="10">
        <v>20</v>
      </c>
      <c r="H23" s="11">
        <f t="shared" si="3"/>
        <v>0.0670625</v>
      </c>
      <c r="I23" s="10">
        <v>26</v>
      </c>
      <c r="J23" s="11">
        <f t="shared" si="4"/>
        <v>0.08718125</v>
      </c>
      <c r="K23" s="10">
        <v>32</v>
      </c>
      <c r="L23" s="11">
        <f t="shared" si="5"/>
        <v>0.10729999999999999</v>
      </c>
    </row>
    <row r="24" spans="1:12" ht="13.5" customHeight="1">
      <c r="A24" s="12">
        <v>2.1</v>
      </c>
      <c r="B24" s="13">
        <f t="shared" si="0"/>
        <v>0.0070415625</v>
      </c>
      <c r="C24" s="12">
        <v>8.09999999999999</v>
      </c>
      <c r="D24" s="13">
        <f t="shared" si="1"/>
        <v>0.027160312499999967</v>
      </c>
      <c r="E24" s="12">
        <v>14.1</v>
      </c>
      <c r="F24" s="13">
        <f t="shared" si="2"/>
        <v>0.047279062499999996</v>
      </c>
      <c r="G24" s="12">
        <v>20.1</v>
      </c>
      <c r="H24" s="13">
        <f t="shared" si="3"/>
        <v>0.0673978125</v>
      </c>
      <c r="I24" s="12">
        <v>26.1</v>
      </c>
      <c r="J24" s="13">
        <f t="shared" si="4"/>
        <v>0.0875165625</v>
      </c>
      <c r="K24" s="12">
        <v>32.1</v>
      </c>
      <c r="L24" s="13">
        <f t="shared" si="5"/>
        <v>0.1076353125</v>
      </c>
    </row>
    <row r="25" spans="1:12" ht="13.5" customHeight="1">
      <c r="A25" s="8">
        <v>2.2</v>
      </c>
      <c r="B25" s="9">
        <f t="shared" si="0"/>
        <v>0.0073768750000000015</v>
      </c>
      <c r="C25" s="8">
        <v>8.19999999999999</v>
      </c>
      <c r="D25" s="9">
        <f t="shared" si="1"/>
        <v>0.027495624999999968</v>
      </c>
      <c r="E25" s="8">
        <v>14.2</v>
      </c>
      <c r="F25" s="9">
        <f t="shared" si="2"/>
        <v>0.047614375</v>
      </c>
      <c r="G25" s="8">
        <v>20.2</v>
      </c>
      <c r="H25" s="9">
        <f t="shared" si="3"/>
        <v>0.06773312499999999</v>
      </c>
      <c r="I25" s="8">
        <v>26.2</v>
      </c>
      <c r="J25" s="9">
        <f t="shared" si="4"/>
        <v>0.08785187500000001</v>
      </c>
      <c r="K25" s="8">
        <v>32.2</v>
      </c>
      <c r="L25" s="9">
        <f t="shared" si="5"/>
        <v>0.10797062500000001</v>
      </c>
    </row>
    <row r="26" spans="1:12" ht="13.5" customHeight="1">
      <c r="A26" s="8">
        <v>2.3</v>
      </c>
      <c r="B26" s="9">
        <f t="shared" si="0"/>
        <v>0.007712187499999999</v>
      </c>
      <c r="C26" s="8">
        <v>8.29999999999999</v>
      </c>
      <c r="D26" s="9">
        <f t="shared" si="1"/>
        <v>0.027830937499999965</v>
      </c>
      <c r="E26" s="8">
        <v>14.3</v>
      </c>
      <c r="F26" s="9">
        <f t="shared" si="2"/>
        <v>0.047949687500000004</v>
      </c>
      <c r="G26" s="8">
        <v>20.3</v>
      </c>
      <c r="H26" s="9">
        <f t="shared" si="3"/>
        <v>0.06806843750000001</v>
      </c>
      <c r="I26" s="8">
        <v>26.3</v>
      </c>
      <c r="J26" s="9">
        <f t="shared" si="4"/>
        <v>0.08818718749999999</v>
      </c>
      <c r="K26" s="8">
        <v>32.3</v>
      </c>
      <c r="L26" s="9">
        <f t="shared" si="5"/>
        <v>0.10830593749999998</v>
      </c>
    </row>
    <row r="27" spans="1:12" ht="13.5" customHeight="1">
      <c r="A27" s="8">
        <v>2.4</v>
      </c>
      <c r="B27" s="9">
        <f t="shared" si="0"/>
        <v>0.008047499999999999</v>
      </c>
      <c r="C27" s="8">
        <v>8.39999999999999</v>
      </c>
      <c r="D27" s="9">
        <f t="shared" si="1"/>
        <v>0.028166249999999962</v>
      </c>
      <c r="E27" s="8">
        <v>14.4</v>
      </c>
      <c r="F27" s="9">
        <f t="shared" si="2"/>
        <v>0.048284999999999995</v>
      </c>
      <c r="G27" s="8">
        <v>20.4</v>
      </c>
      <c r="H27" s="9">
        <f t="shared" si="3"/>
        <v>0.06840375</v>
      </c>
      <c r="I27" s="8">
        <v>26.4</v>
      </c>
      <c r="J27" s="9">
        <f t="shared" si="4"/>
        <v>0.08852249999999999</v>
      </c>
      <c r="K27" s="8">
        <v>32.4</v>
      </c>
      <c r="L27" s="9">
        <f t="shared" si="5"/>
        <v>0.10864124999999998</v>
      </c>
    </row>
    <row r="28" spans="1:12" ht="13.5" customHeight="1">
      <c r="A28" s="8">
        <v>2.5</v>
      </c>
      <c r="B28" s="9">
        <f t="shared" si="0"/>
        <v>0.0083828125</v>
      </c>
      <c r="C28" s="8">
        <v>8.49999999999999</v>
      </c>
      <c r="D28" s="9">
        <f t="shared" si="1"/>
        <v>0.028501562499999966</v>
      </c>
      <c r="E28" s="8">
        <v>14.5</v>
      </c>
      <c r="F28" s="9">
        <f t="shared" si="2"/>
        <v>0.0486203125</v>
      </c>
      <c r="G28" s="8">
        <v>20.5</v>
      </c>
      <c r="H28" s="9">
        <f t="shared" si="3"/>
        <v>0.06873906249999999</v>
      </c>
      <c r="I28" s="8">
        <v>26.5</v>
      </c>
      <c r="J28" s="9">
        <f t="shared" si="4"/>
        <v>0.0888578125</v>
      </c>
      <c r="K28" s="8">
        <v>32.5</v>
      </c>
      <c r="L28" s="9">
        <f t="shared" si="5"/>
        <v>0.10897656249999998</v>
      </c>
    </row>
    <row r="29" spans="1:12" ht="13.5" customHeight="1">
      <c r="A29" s="8">
        <v>2.6</v>
      </c>
      <c r="B29" s="9">
        <f t="shared" si="0"/>
        <v>0.008718125</v>
      </c>
      <c r="C29" s="8">
        <v>8.59999999999999</v>
      </c>
      <c r="D29" s="9">
        <f t="shared" si="1"/>
        <v>0.028836874999999967</v>
      </c>
      <c r="E29" s="8">
        <v>14.6</v>
      </c>
      <c r="F29" s="9">
        <f t="shared" si="2"/>
        <v>0.048955624999999996</v>
      </c>
      <c r="G29" s="8">
        <v>20.6</v>
      </c>
      <c r="H29" s="9">
        <f t="shared" si="3"/>
        <v>0.069074375</v>
      </c>
      <c r="I29" s="8">
        <v>26.6</v>
      </c>
      <c r="J29" s="9">
        <f t="shared" si="4"/>
        <v>0.089193125</v>
      </c>
      <c r="K29" s="8">
        <v>32.6</v>
      </c>
      <c r="L29" s="9">
        <f t="shared" si="5"/>
        <v>0.10931187499999999</v>
      </c>
    </row>
    <row r="30" spans="1:12" ht="13.5" customHeight="1">
      <c r="A30" s="8">
        <v>2.7</v>
      </c>
      <c r="B30" s="9">
        <f t="shared" si="0"/>
        <v>0.0090534375</v>
      </c>
      <c r="C30" s="8">
        <v>8.69999999999999</v>
      </c>
      <c r="D30" s="9">
        <f t="shared" si="1"/>
        <v>0.029172187499999964</v>
      </c>
      <c r="E30" s="8">
        <v>14.7</v>
      </c>
      <c r="F30" s="9">
        <f t="shared" si="2"/>
        <v>0.0492909375</v>
      </c>
      <c r="G30" s="8">
        <v>20.7</v>
      </c>
      <c r="H30" s="9">
        <f t="shared" si="3"/>
        <v>0.0694096875</v>
      </c>
      <c r="I30" s="8">
        <v>26.7</v>
      </c>
      <c r="J30" s="9">
        <f t="shared" si="4"/>
        <v>0.0895284375</v>
      </c>
      <c r="K30" s="8">
        <v>32.7</v>
      </c>
      <c r="L30" s="9">
        <f t="shared" si="5"/>
        <v>0.1096471875</v>
      </c>
    </row>
    <row r="31" spans="1:12" ht="13.5" customHeight="1">
      <c r="A31" s="8">
        <v>2.8</v>
      </c>
      <c r="B31" s="9">
        <f t="shared" si="0"/>
        <v>0.009388749999999998</v>
      </c>
      <c r="C31" s="8">
        <v>8.79999999999999</v>
      </c>
      <c r="D31" s="9">
        <f t="shared" si="1"/>
        <v>0.029507499999999964</v>
      </c>
      <c r="E31" s="8">
        <v>14.8</v>
      </c>
      <c r="F31" s="9">
        <f t="shared" si="2"/>
        <v>0.04962625</v>
      </c>
      <c r="G31" s="8">
        <v>20.8</v>
      </c>
      <c r="H31" s="9">
        <f t="shared" si="3"/>
        <v>0.069745</v>
      </c>
      <c r="I31" s="8">
        <v>26.8</v>
      </c>
      <c r="J31" s="9">
        <f t="shared" si="4"/>
        <v>0.08986375</v>
      </c>
      <c r="K31" s="8">
        <v>32.8</v>
      </c>
      <c r="L31" s="9">
        <f t="shared" si="5"/>
        <v>0.10998249999999998</v>
      </c>
    </row>
    <row r="32" spans="1:12" ht="13.5" customHeight="1">
      <c r="A32" s="8">
        <v>2.9</v>
      </c>
      <c r="B32" s="9">
        <f t="shared" si="0"/>
        <v>0.0097240625</v>
      </c>
      <c r="C32" s="8">
        <v>8.89999999999999</v>
      </c>
      <c r="D32" s="9">
        <f t="shared" si="1"/>
        <v>0.02984281249999997</v>
      </c>
      <c r="E32" s="8">
        <v>14.9</v>
      </c>
      <c r="F32" s="9">
        <f t="shared" si="2"/>
        <v>0.049961562499999994</v>
      </c>
      <c r="G32" s="8">
        <v>20.9</v>
      </c>
      <c r="H32" s="9">
        <f t="shared" si="3"/>
        <v>0.07008031249999999</v>
      </c>
      <c r="I32" s="8">
        <v>26.9</v>
      </c>
      <c r="J32" s="9">
        <f t="shared" si="4"/>
        <v>0.0901990625</v>
      </c>
      <c r="K32" s="8">
        <v>32.9</v>
      </c>
      <c r="L32" s="9">
        <f t="shared" si="5"/>
        <v>0.1103178125</v>
      </c>
    </row>
    <row r="33" spans="1:12" ht="13.5" customHeight="1" thickBot="1">
      <c r="A33" s="10">
        <v>3</v>
      </c>
      <c r="B33" s="11">
        <f t="shared" si="0"/>
        <v>0.010059374999999999</v>
      </c>
      <c r="C33" s="10">
        <v>8.99999999999999</v>
      </c>
      <c r="D33" s="11">
        <f t="shared" si="1"/>
        <v>0.030178124999999965</v>
      </c>
      <c r="E33" s="10">
        <v>15</v>
      </c>
      <c r="F33" s="11">
        <f t="shared" si="2"/>
        <v>0.050296875</v>
      </c>
      <c r="G33" s="10">
        <v>21</v>
      </c>
      <c r="H33" s="11">
        <f t="shared" si="3"/>
        <v>0.07041562500000001</v>
      </c>
      <c r="I33" s="10">
        <v>27</v>
      </c>
      <c r="J33" s="11">
        <f t="shared" si="4"/>
        <v>0.090534375</v>
      </c>
      <c r="K33" s="10">
        <v>33</v>
      </c>
      <c r="L33" s="11">
        <f t="shared" si="5"/>
        <v>0.11065312499999998</v>
      </c>
    </row>
    <row r="34" spans="1:12" ht="13.5" customHeight="1">
      <c r="A34" s="12">
        <v>3.1</v>
      </c>
      <c r="B34" s="13">
        <f t="shared" si="0"/>
        <v>0.0103946875</v>
      </c>
      <c r="C34" s="12">
        <v>9.09999999999999</v>
      </c>
      <c r="D34" s="13">
        <f t="shared" si="1"/>
        <v>0.030513437499999966</v>
      </c>
      <c r="E34" s="12">
        <v>15.1</v>
      </c>
      <c r="F34" s="13">
        <f t="shared" si="2"/>
        <v>0.050632187499999995</v>
      </c>
      <c r="G34" s="12">
        <v>21.1</v>
      </c>
      <c r="H34" s="13">
        <f t="shared" si="3"/>
        <v>0.07075093750000001</v>
      </c>
      <c r="I34" s="12">
        <v>27.1</v>
      </c>
      <c r="J34" s="13">
        <f t="shared" si="4"/>
        <v>0.09086968749999999</v>
      </c>
      <c r="K34" s="12">
        <v>33.1</v>
      </c>
      <c r="L34" s="13">
        <f t="shared" si="5"/>
        <v>0.1109884375</v>
      </c>
    </row>
    <row r="35" spans="1:12" ht="13.5" customHeight="1">
      <c r="A35" s="8">
        <v>3.2</v>
      </c>
      <c r="B35" s="9">
        <f t="shared" si="0"/>
        <v>0.01073</v>
      </c>
      <c r="C35" s="8">
        <v>9.19999999999999</v>
      </c>
      <c r="D35" s="9">
        <f t="shared" si="1"/>
        <v>0.03084874999999997</v>
      </c>
      <c r="E35" s="8">
        <v>15.2</v>
      </c>
      <c r="F35" s="9">
        <f t="shared" si="2"/>
        <v>0.0509675</v>
      </c>
      <c r="G35" s="8">
        <v>21.2</v>
      </c>
      <c r="H35" s="9">
        <f t="shared" si="3"/>
        <v>0.07108625</v>
      </c>
      <c r="I35" s="8">
        <v>27.2</v>
      </c>
      <c r="J35" s="9">
        <f t="shared" si="4"/>
        <v>0.091205</v>
      </c>
      <c r="K35" s="8">
        <v>33.2</v>
      </c>
      <c r="L35" s="9">
        <f t="shared" si="5"/>
        <v>0.11132375</v>
      </c>
    </row>
    <row r="36" spans="1:12" ht="13.5" customHeight="1">
      <c r="A36" s="8">
        <v>3.3</v>
      </c>
      <c r="B36" s="9">
        <f aca="true" t="shared" si="6" ref="B36:B63">(((A36/$D$2)/24)*1.6095)</f>
        <v>0.011065312499999999</v>
      </c>
      <c r="C36" s="8">
        <v>9.29999999999999</v>
      </c>
      <c r="D36" s="9">
        <f aca="true" t="shared" si="7" ref="D36:D63">(((C36/$D$2)/24)*1.6095)</f>
        <v>0.031184062499999964</v>
      </c>
      <c r="E36" s="8">
        <v>15.3</v>
      </c>
      <c r="F36" s="9">
        <f aca="true" t="shared" si="8" ref="F36:F63">(((E36/$D$2)/24)*1.6095)</f>
        <v>0.051302812499999996</v>
      </c>
      <c r="G36" s="8">
        <v>21.3</v>
      </c>
      <c r="H36" s="9">
        <f aca="true" t="shared" si="9" ref="H36:H63">(((G36/$D$2)/24)*1.6095)</f>
        <v>0.0714215625</v>
      </c>
      <c r="I36" s="8">
        <v>27.3</v>
      </c>
      <c r="J36" s="9">
        <f aca="true" t="shared" si="10" ref="J36:J63">(((I36/$D$2)/24)*1.6095)</f>
        <v>0.0915403125</v>
      </c>
      <c r="K36" s="8">
        <v>33.3</v>
      </c>
      <c r="L36" s="9">
        <f aca="true" t="shared" si="11" ref="L36:L63">(((K36/$D$2)/24)*1.6095)</f>
        <v>0.11165906249999999</v>
      </c>
    </row>
    <row r="37" spans="1:12" ht="13.5" customHeight="1">
      <c r="A37" s="8">
        <v>3.4</v>
      </c>
      <c r="B37" s="9">
        <f t="shared" si="6"/>
        <v>0.011400625</v>
      </c>
      <c r="C37" s="8">
        <v>9.39999999999999</v>
      </c>
      <c r="D37" s="9">
        <f t="shared" si="7"/>
        <v>0.03151937499999996</v>
      </c>
      <c r="E37" s="8">
        <v>15.4</v>
      </c>
      <c r="F37" s="9">
        <f t="shared" si="8"/>
        <v>0.05163812499999999</v>
      </c>
      <c r="G37" s="8">
        <v>21.4</v>
      </c>
      <c r="H37" s="9">
        <f t="shared" si="9"/>
        <v>0.07175687499999998</v>
      </c>
      <c r="I37" s="8">
        <v>27.4</v>
      </c>
      <c r="J37" s="9">
        <f t="shared" si="10"/>
        <v>0.09187562499999999</v>
      </c>
      <c r="K37" s="8">
        <v>33.4</v>
      </c>
      <c r="L37" s="9">
        <f t="shared" si="11"/>
        <v>0.111994375</v>
      </c>
    </row>
    <row r="38" spans="1:12" ht="13.5" customHeight="1">
      <c r="A38" s="8">
        <v>3.5</v>
      </c>
      <c r="B38" s="9">
        <f t="shared" si="6"/>
        <v>0.011735937499999998</v>
      </c>
      <c r="C38" s="8">
        <v>9.49999999999999</v>
      </c>
      <c r="D38" s="9">
        <f t="shared" si="7"/>
        <v>0.031854687499999965</v>
      </c>
      <c r="E38" s="8">
        <v>15.5</v>
      </c>
      <c r="F38" s="9">
        <f t="shared" si="8"/>
        <v>0.051973437500000004</v>
      </c>
      <c r="G38" s="8">
        <v>21.5</v>
      </c>
      <c r="H38" s="9">
        <f t="shared" si="9"/>
        <v>0.0720921875</v>
      </c>
      <c r="I38" s="8">
        <v>27.5</v>
      </c>
      <c r="J38" s="9">
        <f t="shared" si="10"/>
        <v>0.09221093749999999</v>
      </c>
      <c r="K38" s="8">
        <v>33.5</v>
      </c>
      <c r="L38" s="9">
        <f t="shared" si="11"/>
        <v>0.1123296875</v>
      </c>
    </row>
    <row r="39" spans="1:12" ht="13.5" customHeight="1">
      <c r="A39" s="8">
        <v>3.6</v>
      </c>
      <c r="B39" s="9">
        <f t="shared" si="6"/>
        <v>0.012071249999999999</v>
      </c>
      <c r="C39" s="8">
        <v>9.59999999999999</v>
      </c>
      <c r="D39" s="9">
        <f t="shared" si="7"/>
        <v>0.03218999999999997</v>
      </c>
      <c r="E39" s="8">
        <v>15.6</v>
      </c>
      <c r="F39" s="9">
        <f t="shared" si="8"/>
        <v>0.05230875</v>
      </c>
      <c r="G39" s="8">
        <v>21.6000000000001</v>
      </c>
      <c r="H39" s="9">
        <f t="shared" si="9"/>
        <v>0.07242750000000032</v>
      </c>
      <c r="I39" s="8">
        <v>27.6000000000001</v>
      </c>
      <c r="J39" s="9">
        <f t="shared" si="10"/>
        <v>0.09254625000000033</v>
      </c>
      <c r="K39" s="8">
        <v>33.6000000000001</v>
      </c>
      <c r="L39" s="9">
        <f t="shared" si="11"/>
        <v>0.11266500000000033</v>
      </c>
    </row>
    <row r="40" spans="1:12" ht="13.5" customHeight="1">
      <c r="A40" s="8">
        <v>3.7</v>
      </c>
      <c r="B40" s="9">
        <f t="shared" si="6"/>
        <v>0.0124065625</v>
      </c>
      <c r="C40" s="8">
        <v>9.69999999999999</v>
      </c>
      <c r="D40" s="9">
        <f t="shared" si="7"/>
        <v>0.032525312499999966</v>
      </c>
      <c r="E40" s="8">
        <v>15.7</v>
      </c>
      <c r="F40" s="9">
        <f t="shared" si="8"/>
        <v>0.0526440625</v>
      </c>
      <c r="G40" s="8">
        <v>21.7</v>
      </c>
      <c r="H40" s="9">
        <f t="shared" si="9"/>
        <v>0.0727628125</v>
      </c>
      <c r="I40" s="8">
        <v>27.7</v>
      </c>
      <c r="J40" s="9">
        <f t="shared" si="10"/>
        <v>0.0928815625</v>
      </c>
      <c r="K40" s="8">
        <v>33.7000000000001</v>
      </c>
      <c r="L40" s="9">
        <f t="shared" si="11"/>
        <v>0.11300031250000035</v>
      </c>
    </row>
    <row r="41" spans="1:12" ht="13.5" customHeight="1">
      <c r="A41" s="8">
        <v>3.8</v>
      </c>
      <c r="B41" s="9">
        <f t="shared" si="6"/>
        <v>0.012741875</v>
      </c>
      <c r="C41" s="8">
        <v>9.79999999999999</v>
      </c>
      <c r="D41" s="9">
        <f t="shared" si="7"/>
        <v>0.03286062499999996</v>
      </c>
      <c r="E41" s="8">
        <v>15.8</v>
      </c>
      <c r="F41" s="9">
        <f t="shared" si="8"/>
        <v>0.052979375</v>
      </c>
      <c r="G41" s="8">
        <v>21.8000000000001</v>
      </c>
      <c r="H41" s="9">
        <f t="shared" si="9"/>
        <v>0.07309812500000033</v>
      </c>
      <c r="I41" s="8">
        <v>27.8000000000001</v>
      </c>
      <c r="J41" s="9">
        <f t="shared" si="10"/>
        <v>0.09321687500000032</v>
      </c>
      <c r="K41" s="8">
        <v>33.8</v>
      </c>
      <c r="L41" s="9">
        <f t="shared" si="11"/>
        <v>0.113335625</v>
      </c>
    </row>
    <row r="42" spans="1:12" ht="13.5" customHeight="1">
      <c r="A42" s="8">
        <v>3.9</v>
      </c>
      <c r="B42" s="9">
        <f t="shared" si="6"/>
        <v>0.0130771875</v>
      </c>
      <c r="C42" s="8">
        <v>9.89999999999999</v>
      </c>
      <c r="D42" s="9">
        <f t="shared" si="7"/>
        <v>0.03319593749999997</v>
      </c>
      <c r="E42" s="8">
        <v>15.9</v>
      </c>
      <c r="F42" s="9">
        <f t="shared" si="8"/>
        <v>0.0533146875</v>
      </c>
      <c r="G42" s="8">
        <v>21.9</v>
      </c>
      <c r="H42" s="9">
        <f t="shared" si="9"/>
        <v>0.07343343749999999</v>
      </c>
      <c r="I42" s="8">
        <v>27.9</v>
      </c>
      <c r="J42" s="9">
        <f t="shared" si="10"/>
        <v>0.0935521875</v>
      </c>
      <c r="K42" s="8">
        <v>33.9</v>
      </c>
      <c r="L42" s="9">
        <f t="shared" si="11"/>
        <v>0.11367093749999999</v>
      </c>
    </row>
    <row r="43" spans="1:12" ht="13.5" customHeight="1" thickBot="1">
      <c r="A43" s="10">
        <v>4</v>
      </c>
      <c r="B43" s="11">
        <f t="shared" si="6"/>
        <v>0.013412499999999999</v>
      </c>
      <c r="C43" s="10">
        <v>9.99999999999999</v>
      </c>
      <c r="D43" s="11">
        <f t="shared" si="7"/>
        <v>0.033531249999999964</v>
      </c>
      <c r="E43" s="10">
        <v>16</v>
      </c>
      <c r="F43" s="11">
        <f t="shared" si="8"/>
        <v>0.053649999999999996</v>
      </c>
      <c r="G43" s="10">
        <v>22</v>
      </c>
      <c r="H43" s="11">
        <f t="shared" si="9"/>
        <v>0.07376875000000001</v>
      </c>
      <c r="I43" s="10">
        <v>28</v>
      </c>
      <c r="J43" s="11">
        <f t="shared" si="10"/>
        <v>0.09388749999999998</v>
      </c>
      <c r="K43" s="10">
        <v>34</v>
      </c>
      <c r="L43" s="11">
        <f t="shared" si="11"/>
        <v>0.11400624999999999</v>
      </c>
    </row>
    <row r="44" spans="1:12" ht="13.5" customHeight="1">
      <c r="A44" s="12">
        <v>4.1</v>
      </c>
      <c r="B44" s="13">
        <f t="shared" si="6"/>
        <v>0.013747812499999998</v>
      </c>
      <c r="C44" s="12">
        <v>10.1</v>
      </c>
      <c r="D44" s="13">
        <f t="shared" si="7"/>
        <v>0.033866562499999996</v>
      </c>
      <c r="E44" s="12">
        <v>16.1000000000001</v>
      </c>
      <c r="F44" s="13">
        <f t="shared" si="8"/>
        <v>0.05398531250000034</v>
      </c>
      <c r="G44" s="12">
        <v>22.1000000000001</v>
      </c>
      <c r="H44" s="13">
        <f t="shared" si="9"/>
        <v>0.07410406250000033</v>
      </c>
      <c r="I44" s="12">
        <v>28.1000000000001</v>
      </c>
      <c r="J44" s="13">
        <f t="shared" si="10"/>
        <v>0.09422281250000034</v>
      </c>
      <c r="K44" s="12">
        <v>34.1000000000001</v>
      </c>
      <c r="L44" s="13">
        <f t="shared" si="11"/>
        <v>0.11434156250000034</v>
      </c>
    </row>
    <row r="45" spans="1:12" ht="13.5" customHeight="1">
      <c r="A45" s="8">
        <v>4.2</v>
      </c>
      <c r="B45" s="9">
        <f t="shared" si="6"/>
        <v>0.014083125</v>
      </c>
      <c r="C45" s="8">
        <v>10.2</v>
      </c>
      <c r="D45" s="9">
        <f t="shared" si="7"/>
        <v>0.034201875</v>
      </c>
      <c r="E45" s="8">
        <v>16.2000000000001</v>
      </c>
      <c r="F45" s="9">
        <f t="shared" si="8"/>
        <v>0.054320625000000324</v>
      </c>
      <c r="G45" s="8">
        <v>22.2000000000001</v>
      </c>
      <c r="H45" s="9">
        <f t="shared" si="9"/>
        <v>0.07443937500000034</v>
      </c>
      <c r="I45" s="8">
        <v>28.2000000000001</v>
      </c>
      <c r="J45" s="9">
        <f t="shared" si="10"/>
        <v>0.09455812500000034</v>
      </c>
      <c r="K45" s="8">
        <v>34.2000000000001</v>
      </c>
      <c r="L45" s="9">
        <f t="shared" si="11"/>
        <v>0.11467687500000034</v>
      </c>
    </row>
    <row r="46" spans="1:12" ht="13.5" customHeight="1">
      <c r="A46" s="8">
        <v>4.3</v>
      </c>
      <c r="B46" s="9">
        <f t="shared" si="6"/>
        <v>0.0144184375</v>
      </c>
      <c r="C46" s="8">
        <v>10.3</v>
      </c>
      <c r="D46" s="9">
        <f t="shared" si="7"/>
        <v>0.0345371875</v>
      </c>
      <c r="E46" s="8">
        <v>16.3000000000001</v>
      </c>
      <c r="F46" s="9">
        <f t="shared" si="8"/>
        <v>0.054655937500000334</v>
      </c>
      <c r="G46" s="8">
        <v>22.3000000000001</v>
      </c>
      <c r="H46" s="9">
        <f t="shared" si="9"/>
        <v>0.07477468750000034</v>
      </c>
      <c r="I46" s="8">
        <v>28.3000000000001</v>
      </c>
      <c r="J46" s="9">
        <f t="shared" si="10"/>
        <v>0.09489343750000032</v>
      </c>
      <c r="K46" s="8">
        <v>34.3000000000001</v>
      </c>
      <c r="L46" s="9">
        <f t="shared" si="11"/>
        <v>0.1150121875000003</v>
      </c>
    </row>
    <row r="47" spans="1:12" ht="13.5" customHeight="1">
      <c r="A47" s="8">
        <v>4.4</v>
      </c>
      <c r="B47" s="9">
        <f t="shared" si="6"/>
        <v>0.014753750000000003</v>
      </c>
      <c r="C47" s="8">
        <v>10.4</v>
      </c>
      <c r="D47" s="9">
        <f t="shared" si="7"/>
        <v>0.0348725</v>
      </c>
      <c r="E47" s="8">
        <v>16.4000000000001</v>
      </c>
      <c r="F47" s="9">
        <f t="shared" si="8"/>
        <v>0.05499125000000034</v>
      </c>
      <c r="G47" s="8">
        <v>22.4000000000001</v>
      </c>
      <c r="H47" s="9">
        <f t="shared" si="9"/>
        <v>0.07511000000000033</v>
      </c>
      <c r="I47" s="8">
        <v>28.4000000000001</v>
      </c>
      <c r="J47" s="9">
        <f t="shared" si="10"/>
        <v>0.09522875000000033</v>
      </c>
      <c r="K47" s="8">
        <v>34.4000000000001</v>
      </c>
      <c r="L47" s="9">
        <f t="shared" si="11"/>
        <v>0.11534750000000031</v>
      </c>
    </row>
    <row r="48" spans="1:12" ht="13.5" customHeight="1">
      <c r="A48" s="8">
        <v>4.5</v>
      </c>
      <c r="B48" s="9">
        <f t="shared" si="6"/>
        <v>0.015089062499999998</v>
      </c>
      <c r="C48" s="8">
        <v>10.5</v>
      </c>
      <c r="D48" s="9">
        <f t="shared" si="7"/>
        <v>0.035207812500000005</v>
      </c>
      <c r="E48" s="8">
        <v>16.5000000000001</v>
      </c>
      <c r="F48" s="9">
        <f t="shared" si="8"/>
        <v>0.05532656250000033</v>
      </c>
      <c r="G48" s="8">
        <v>22.5000000000001</v>
      </c>
      <c r="H48" s="9">
        <f t="shared" si="9"/>
        <v>0.07544531250000032</v>
      </c>
      <c r="I48" s="8">
        <v>28.5000000000001</v>
      </c>
      <c r="J48" s="9">
        <f t="shared" si="10"/>
        <v>0.09556406250000032</v>
      </c>
      <c r="K48" s="8">
        <v>34.5000000000001</v>
      </c>
      <c r="L48" s="9">
        <f t="shared" si="11"/>
        <v>0.11568281250000031</v>
      </c>
    </row>
    <row r="49" spans="1:12" ht="13.5" customHeight="1">
      <c r="A49" s="8">
        <v>4.6</v>
      </c>
      <c r="B49" s="9">
        <f t="shared" si="6"/>
        <v>0.015424374999999999</v>
      </c>
      <c r="C49" s="8">
        <v>10.6</v>
      </c>
      <c r="D49" s="9">
        <f t="shared" si="7"/>
        <v>0.035543125</v>
      </c>
      <c r="E49" s="8">
        <v>16.6000000000001</v>
      </c>
      <c r="F49" s="9">
        <f t="shared" si="8"/>
        <v>0.05566187500000033</v>
      </c>
      <c r="G49" s="8">
        <v>22.6000000000001</v>
      </c>
      <c r="H49" s="9">
        <f t="shared" si="9"/>
        <v>0.07578062500000032</v>
      </c>
      <c r="I49" s="8">
        <v>28.6000000000001</v>
      </c>
      <c r="J49" s="9">
        <f t="shared" si="10"/>
        <v>0.09589937500000033</v>
      </c>
      <c r="K49" s="8">
        <v>34.6000000000001</v>
      </c>
      <c r="L49" s="9">
        <f t="shared" si="11"/>
        <v>0.11601812500000033</v>
      </c>
    </row>
    <row r="50" spans="1:12" ht="13.5" customHeight="1">
      <c r="A50" s="8">
        <v>4.7</v>
      </c>
      <c r="B50" s="9">
        <f t="shared" si="6"/>
        <v>0.0157596875</v>
      </c>
      <c r="C50" s="8">
        <v>10.7</v>
      </c>
      <c r="D50" s="9">
        <f t="shared" si="7"/>
        <v>0.03587843749999999</v>
      </c>
      <c r="E50" s="8">
        <v>16.7000000000001</v>
      </c>
      <c r="F50" s="9">
        <f t="shared" si="8"/>
        <v>0.05599718750000033</v>
      </c>
      <c r="G50" s="8">
        <v>22.7000000000001</v>
      </c>
      <c r="H50" s="9">
        <f t="shared" si="9"/>
        <v>0.07611593750000033</v>
      </c>
      <c r="I50" s="8">
        <v>28.7000000000001</v>
      </c>
      <c r="J50" s="9">
        <f t="shared" si="10"/>
        <v>0.09623468750000033</v>
      </c>
      <c r="K50" s="8">
        <v>34.7000000000001</v>
      </c>
      <c r="L50" s="9">
        <f t="shared" si="11"/>
        <v>0.11635343750000034</v>
      </c>
    </row>
    <row r="51" spans="1:12" ht="13.5" customHeight="1">
      <c r="A51" s="8">
        <v>4.8</v>
      </c>
      <c r="B51" s="9">
        <f t="shared" si="6"/>
        <v>0.016094999999999998</v>
      </c>
      <c r="C51" s="8">
        <v>10.8</v>
      </c>
      <c r="D51" s="9">
        <f t="shared" si="7"/>
        <v>0.03621375</v>
      </c>
      <c r="E51" s="8">
        <v>16.8000000000001</v>
      </c>
      <c r="F51" s="9">
        <f t="shared" si="8"/>
        <v>0.05633250000000033</v>
      </c>
      <c r="G51" s="8">
        <v>22.8000000000001</v>
      </c>
      <c r="H51" s="9">
        <f t="shared" si="9"/>
        <v>0.07645125000000033</v>
      </c>
      <c r="I51" s="8">
        <v>28.8000000000001</v>
      </c>
      <c r="J51" s="9">
        <f t="shared" si="10"/>
        <v>0.09657000000000034</v>
      </c>
      <c r="K51" s="8">
        <v>34.8000000000001</v>
      </c>
      <c r="L51" s="9">
        <f t="shared" si="11"/>
        <v>0.11668875000000033</v>
      </c>
    </row>
    <row r="52" spans="1:12" ht="13.5" customHeight="1">
      <c r="A52" s="8">
        <v>4.9</v>
      </c>
      <c r="B52" s="9">
        <f t="shared" si="6"/>
        <v>0.016430312500000002</v>
      </c>
      <c r="C52" s="8">
        <v>10.9</v>
      </c>
      <c r="D52" s="9">
        <f t="shared" si="7"/>
        <v>0.0365490625</v>
      </c>
      <c r="E52" s="8">
        <v>16.9000000000001</v>
      </c>
      <c r="F52" s="9">
        <f t="shared" si="8"/>
        <v>0.05666781250000034</v>
      </c>
      <c r="G52" s="8">
        <v>22.9000000000001</v>
      </c>
      <c r="H52" s="9">
        <f t="shared" si="9"/>
        <v>0.07678656250000034</v>
      </c>
      <c r="I52" s="8">
        <v>28.9000000000001</v>
      </c>
      <c r="J52" s="9">
        <f t="shared" si="10"/>
        <v>0.09690531250000034</v>
      </c>
      <c r="K52" s="8">
        <v>34.9000000000001</v>
      </c>
      <c r="L52" s="9">
        <f t="shared" si="11"/>
        <v>0.11702406250000033</v>
      </c>
    </row>
    <row r="53" spans="1:12" ht="13.5" customHeight="1" thickBot="1">
      <c r="A53" s="10">
        <v>5</v>
      </c>
      <c r="B53" s="11">
        <f t="shared" si="6"/>
        <v>0.016765625</v>
      </c>
      <c r="C53" s="10">
        <v>11</v>
      </c>
      <c r="D53" s="11">
        <f t="shared" si="7"/>
        <v>0.036884375000000004</v>
      </c>
      <c r="E53" s="10">
        <v>17.0000000000001</v>
      </c>
      <c r="F53" s="11">
        <f t="shared" si="8"/>
        <v>0.05700312500000033</v>
      </c>
      <c r="G53" s="10">
        <v>23.0000000000001</v>
      </c>
      <c r="H53" s="11">
        <f t="shared" si="9"/>
        <v>0.07712187500000034</v>
      </c>
      <c r="I53" s="10">
        <v>29.0000000000001</v>
      </c>
      <c r="J53" s="11">
        <f t="shared" si="10"/>
        <v>0.09724062500000033</v>
      </c>
      <c r="K53" s="10">
        <v>35.0000000000001</v>
      </c>
      <c r="L53" s="11">
        <f t="shared" si="11"/>
        <v>0.11735937500000032</v>
      </c>
    </row>
    <row r="54" spans="1:12" ht="13.5" customHeight="1">
      <c r="A54" s="12">
        <v>5.1</v>
      </c>
      <c r="B54" s="13">
        <f t="shared" si="6"/>
        <v>0.0171009375</v>
      </c>
      <c r="C54" s="12">
        <v>11.1</v>
      </c>
      <c r="D54" s="13">
        <f t="shared" si="7"/>
        <v>0.037219687499999994</v>
      </c>
      <c r="E54" s="12">
        <v>17.1000000000001</v>
      </c>
      <c r="F54" s="13">
        <f t="shared" si="8"/>
        <v>0.05733843750000034</v>
      </c>
      <c r="G54" s="12">
        <v>23.1000000000001</v>
      </c>
      <c r="H54" s="13">
        <f t="shared" si="9"/>
        <v>0.07745718750000034</v>
      </c>
      <c r="I54" s="12">
        <v>29.1000000000001</v>
      </c>
      <c r="J54" s="13">
        <f t="shared" si="10"/>
        <v>0.09757593750000033</v>
      </c>
      <c r="K54" s="12">
        <v>35.1000000000001</v>
      </c>
      <c r="L54" s="13">
        <f t="shared" si="11"/>
        <v>0.11769468750000033</v>
      </c>
    </row>
    <row r="55" spans="1:12" ht="13.5" customHeight="1">
      <c r="A55" s="8">
        <v>5.2</v>
      </c>
      <c r="B55" s="9">
        <f t="shared" si="6"/>
        <v>0.01743625</v>
      </c>
      <c r="C55" s="8">
        <v>11.2</v>
      </c>
      <c r="D55" s="9">
        <f t="shared" si="7"/>
        <v>0.03755499999999999</v>
      </c>
      <c r="E55" s="8">
        <v>17.2000000000001</v>
      </c>
      <c r="F55" s="9">
        <f t="shared" si="8"/>
        <v>0.057673750000000336</v>
      </c>
      <c r="G55" s="8">
        <v>23.2000000000001</v>
      </c>
      <c r="H55" s="9">
        <f t="shared" si="9"/>
        <v>0.07779250000000033</v>
      </c>
      <c r="I55" s="8">
        <v>29.2000000000001</v>
      </c>
      <c r="J55" s="9">
        <f t="shared" si="10"/>
        <v>0.09791125000000032</v>
      </c>
      <c r="K55" s="8">
        <v>35.2000000000001</v>
      </c>
      <c r="L55" s="9">
        <f t="shared" si="11"/>
        <v>0.11803000000000033</v>
      </c>
    </row>
    <row r="56" spans="1:12" ht="13.5" customHeight="1">
      <c r="A56" s="8">
        <v>5.3</v>
      </c>
      <c r="B56" s="9">
        <f t="shared" si="6"/>
        <v>0.0177715625</v>
      </c>
      <c r="C56" s="8">
        <v>11.3</v>
      </c>
      <c r="D56" s="9">
        <f t="shared" si="7"/>
        <v>0.0378903125</v>
      </c>
      <c r="E56" s="8">
        <v>17.3000000000001</v>
      </c>
      <c r="F56" s="9">
        <f t="shared" si="8"/>
        <v>0.05800906250000033</v>
      </c>
      <c r="G56" s="8">
        <v>23.3000000000001</v>
      </c>
      <c r="H56" s="9">
        <f t="shared" si="9"/>
        <v>0.07812781250000032</v>
      </c>
      <c r="I56" s="8">
        <v>29.3000000000001</v>
      </c>
      <c r="J56" s="9">
        <f t="shared" si="10"/>
        <v>0.09824656250000033</v>
      </c>
      <c r="K56" s="8">
        <v>35.3000000000001</v>
      </c>
      <c r="L56" s="9">
        <f t="shared" si="11"/>
        <v>0.11836531250000032</v>
      </c>
    </row>
    <row r="57" spans="1:12" ht="13.5" customHeight="1">
      <c r="A57" s="8">
        <v>5.4</v>
      </c>
      <c r="B57" s="9">
        <f t="shared" si="6"/>
        <v>0.018106875</v>
      </c>
      <c r="C57" s="8">
        <v>11.4</v>
      </c>
      <c r="D57" s="9">
        <f t="shared" si="7"/>
        <v>0.038225625000000006</v>
      </c>
      <c r="E57" s="8">
        <v>17.4000000000001</v>
      </c>
      <c r="F57" s="9">
        <f t="shared" si="8"/>
        <v>0.05834437500000034</v>
      </c>
      <c r="G57" s="8">
        <v>23.4000000000001</v>
      </c>
      <c r="H57" s="9">
        <f t="shared" si="9"/>
        <v>0.07846312500000033</v>
      </c>
      <c r="I57" s="8">
        <v>29.4000000000001</v>
      </c>
      <c r="J57" s="9">
        <f t="shared" si="10"/>
        <v>0.09858187500000035</v>
      </c>
      <c r="K57" s="8">
        <v>35.4000000000001</v>
      </c>
      <c r="L57" s="9">
        <f t="shared" si="11"/>
        <v>0.11870062500000032</v>
      </c>
    </row>
    <row r="58" spans="1:12" ht="13.5" customHeight="1">
      <c r="A58" s="8">
        <v>5.5</v>
      </c>
      <c r="B58" s="9">
        <f t="shared" si="6"/>
        <v>0.018442187500000002</v>
      </c>
      <c r="C58" s="8">
        <v>11.5</v>
      </c>
      <c r="D58" s="9">
        <f t="shared" si="7"/>
        <v>0.038560937499999996</v>
      </c>
      <c r="E58" s="8">
        <v>17.5000000000001</v>
      </c>
      <c r="F58" s="9">
        <f t="shared" si="8"/>
        <v>0.058679687500000334</v>
      </c>
      <c r="G58" s="8">
        <v>23.5000000000001</v>
      </c>
      <c r="H58" s="9">
        <f t="shared" si="9"/>
        <v>0.07879843750000033</v>
      </c>
      <c r="I58" s="8">
        <v>29.5000000000001</v>
      </c>
      <c r="J58" s="9">
        <f t="shared" si="10"/>
        <v>0.09891718750000032</v>
      </c>
      <c r="K58" s="8">
        <v>35.5000000000001</v>
      </c>
      <c r="L58" s="9">
        <f t="shared" si="11"/>
        <v>0.11903593750000033</v>
      </c>
    </row>
    <row r="59" spans="1:12" ht="13.5" customHeight="1">
      <c r="A59" s="8">
        <v>5.6</v>
      </c>
      <c r="B59" s="9">
        <f t="shared" si="6"/>
        <v>0.018777499999999996</v>
      </c>
      <c r="C59" s="8">
        <v>11.6</v>
      </c>
      <c r="D59" s="9">
        <f t="shared" si="7"/>
        <v>0.03889625</v>
      </c>
      <c r="E59" s="8">
        <v>17.6000000000001</v>
      </c>
      <c r="F59" s="9">
        <f t="shared" si="8"/>
        <v>0.05901500000000033</v>
      </c>
      <c r="G59" s="8">
        <v>23.6000000000001</v>
      </c>
      <c r="H59" s="9">
        <f t="shared" si="9"/>
        <v>0.07913375000000034</v>
      </c>
      <c r="I59" s="8">
        <v>29.6000000000001</v>
      </c>
      <c r="J59" s="9">
        <f t="shared" si="10"/>
        <v>0.09925250000000033</v>
      </c>
      <c r="K59" s="8">
        <v>35.6000000000001</v>
      </c>
      <c r="L59" s="9">
        <f t="shared" si="11"/>
        <v>0.11937125000000035</v>
      </c>
    </row>
    <row r="60" spans="1:12" ht="13.5" customHeight="1">
      <c r="A60" s="8">
        <v>5.7</v>
      </c>
      <c r="B60" s="9">
        <f t="shared" si="6"/>
        <v>0.019112812500000003</v>
      </c>
      <c r="C60" s="8">
        <v>11.7</v>
      </c>
      <c r="D60" s="9">
        <f t="shared" si="7"/>
        <v>0.0392315625</v>
      </c>
      <c r="E60" s="8">
        <v>17.7000000000001</v>
      </c>
      <c r="F60" s="9">
        <f t="shared" si="8"/>
        <v>0.05935031250000033</v>
      </c>
      <c r="G60" s="8">
        <v>23.7000000000001</v>
      </c>
      <c r="H60" s="9">
        <f t="shared" si="9"/>
        <v>0.07946906250000033</v>
      </c>
      <c r="I60" s="8">
        <v>29.7000000000001</v>
      </c>
      <c r="J60" s="9">
        <f t="shared" si="10"/>
        <v>0.09958781250000033</v>
      </c>
      <c r="K60" s="8">
        <v>35.7000000000001</v>
      </c>
      <c r="L60" s="9">
        <f t="shared" si="11"/>
        <v>0.11970656250000032</v>
      </c>
    </row>
    <row r="61" spans="1:12" ht="13.5" customHeight="1">
      <c r="A61" s="8">
        <v>5.8</v>
      </c>
      <c r="B61" s="9">
        <f t="shared" si="6"/>
        <v>0.019448125</v>
      </c>
      <c r="C61" s="8">
        <v>11.8</v>
      </c>
      <c r="D61" s="9">
        <f t="shared" si="7"/>
        <v>0.039566875</v>
      </c>
      <c r="E61" s="8">
        <v>17.8000000000001</v>
      </c>
      <c r="F61" s="9">
        <f t="shared" si="8"/>
        <v>0.05968562500000034</v>
      </c>
      <c r="G61" s="8">
        <v>23.8000000000001</v>
      </c>
      <c r="H61" s="9">
        <f t="shared" si="9"/>
        <v>0.07980437500000033</v>
      </c>
      <c r="I61" s="8">
        <v>29.8000000000001</v>
      </c>
      <c r="J61" s="9">
        <f t="shared" si="10"/>
        <v>0.09992312500000033</v>
      </c>
      <c r="K61" s="8">
        <v>35.8000000000001</v>
      </c>
      <c r="L61" s="9">
        <f t="shared" si="11"/>
        <v>0.12004187500000033</v>
      </c>
    </row>
    <row r="62" spans="1:12" ht="13.5" customHeight="1">
      <c r="A62" s="8">
        <v>5.9</v>
      </c>
      <c r="B62" s="9">
        <f t="shared" si="6"/>
        <v>0.0197834375</v>
      </c>
      <c r="C62" s="8">
        <v>11.9</v>
      </c>
      <c r="D62" s="9">
        <f t="shared" si="7"/>
        <v>0.0399021875</v>
      </c>
      <c r="E62" s="8">
        <v>17.9000000000001</v>
      </c>
      <c r="F62" s="9">
        <f t="shared" si="8"/>
        <v>0.06002093750000034</v>
      </c>
      <c r="G62" s="8">
        <v>23.9000000000001</v>
      </c>
      <c r="H62" s="9">
        <f t="shared" si="9"/>
        <v>0.08013968750000033</v>
      </c>
      <c r="I62" s="8">
        <v>29.9000000000001</v>
      </c>
      <c r="J62" s="9">
        <f t="shared" si="10"/>
        <v>0.10025843750000034</v>
      </c>
      <c r="K62" s="8">
        <v>35.9000000000001</v>
      </c>
      <c r="L62" s="9">
        <f t="shared" si="11"/>
        <v>0.12037718750000032</v>
      </c>
    </row>
    <row r="63" spans="1:12" ht="13.5" customHeight="1" thickBot="1">
      <c r="A63" s="14">
        <v>6</v>
      </c>
      <c r="B63" s="15">
        <f t="shared" si="6"/>
        <v>0.020118749999999998</v>
      </c>
      <c r="C63" s="14">
        <v>12</v>
      </c>
      <c r="D63" s="15">
        <f t="shared" si="7"/>
        <v>0.040237499999999995</v>
      </c>
      <c r="E63" s="14">
        <v>18.0000000000001</v>
      </c>
      <c r="F63" s="15">
        <f t="shared" si="8"/>
        <v>0.06035625000000033</v>
      </c>
      <c r="G63" s="14">
        <v>24.0000000000001</v>
      </c>
      <c r="H63" s="15">
        <f t="shared" si="9"/>
        <v>0.08047500000000034</v>
      </c>
      <c r="I63" s="14">
        <v>30.0000000000001</v>
      </c>
      <c r="J63" s="15">
        <f t="shared" si="10"/>
        <v>0.10059375000000033</v>
      </c>
      <c r="K63" s="14">
        <v>36.0000000000001</v>
      </c>
      <c r="L63" s="15">
        <f t="shared" si="11"/>
        <v>0.12071250000000032</v>
      </c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spans="3:4" ht="12.75">
      <c r="C75" s="1"/>
      <c r="D75" s="2"/>
    </row>
    <row r="76" spans="3:4" ht="12.75">
      <c r="C76" s="1"/>
      <c r="D76" s="2"/>
    </row>
    <row r="77" spans="3:4" ht="12.75">
      <c r="C77" s="1"/>
      <c r="D77" s="2"/>
    </row>
    <row r="78" spans="3:4" ht="12.75">
      <c r="C78" s="1"/>
      <c r="D78" s="2"/>
    </row>
    <row r="79" spans="3:4" ht="12.75">
      <c r="C79" s="1"/>
      <c r="D79" s="2"/>
    </row>
    <row r="80" spans="3:4" ht="12.75">
      <c r="C80" s="1"/>
      <c r="D80" s="2"/>
    </row>
    <row r="81" spans="3:4" ht="12.75">
      <c r="C81" s="1"/>
      <c r="D81" s="2"/>
    </row>
    <row r="82" spans="3:4" ht="12.75">
      <c r="C82" s="1"/>
      <c r="D82" s="2"/>
    </row>
    <row r="83" spans="3:4" ht="12.75">
      <c r="C83" s="1"/>
      <c r="D83" s="2"/>
    </row>
    <row r="84" spans="3:4" ht="12.75">
      <c r="C84" s="1"/>
      <c r="D84" s="2"/>
    </row>
    <row r="85" spans="3:4" ht="12.75">
      <c r="C85" s="1"/>
      <c r="D85" s="2"/>
    </row>
    <row r="86" spans="3:4" ht="12.75">
      <c r="C86" s="1"/>
      <c r="D86" s="2"/>
    </row>
    <row r="87" spans="3:4" ht="12.75">
      <c r="C87" s="1"/>
      <c r="D87" s="2"/>
    </row>
    <row r="88" spans="3:4" ht="12.75">
      <c r="C88" s="1"/>
      <c r="D88" s="2"/>
    </row>
    <row r="89" spans="3:4" ht="12.75">
      <c r="C89" s="1"/>
      <c r="D89" s="2"/>
    </row>
    <row r="90" spans="3:4" ht="12.75">
      <c r="C90" s="1"/>
      <c r="D90" s="2"/>
    </row>
    <row r="91" spans="3:4" ht="12.75">
      <c r="C91" s="1"/>
      <c r="D91" s="2"/>
    </row>
    <row r="92" spans="3:4" ht="12.75">
      <c r="C92" s="1"/>
      <c r="D92" s="2"/>
    </row>
    <row r="93" spans="3:4" ht="12.75">
      <c r="C93" s="1"/>
      <c r="D93" s="2"/>
    </row>
    <row r="94" spans="3:4" ht="12.75">
      <c r="C94" s="1"/>
      <c r="D94" s="2"/>
    </row>
    <row r="95" spans="3:4" ht="12.75">
      <c r="C95" s="1"/>
      <c r="D95" s="2"/>
    </row>
    <row r="96" spans="3:4" ht="12.75">
      <c r="C96" s="1"/>
      <c r="D96" s="2"/>
    </row>
    <row r="97" spans="3:4" ht="12.75">
      <c r="C97" s="1"/>
      <c r="D97" s="2"/>
    </row>
    <row r="98" spans="3:4" ht="12.75">
      <c r="C98" s="1"/>
      <c r="D98" s="2"/>
    </row>
    <row r="99" spans="3:4" ht="12.75">
      <c r="C99" s="1"/>
      <c r="D99" s="2"/>
    </row>
    <row r="100" spans="3:4" ht="12.75">
      <c r="C100" s="1"/>
      <c r="D100" s="2"/>
    </row>
    <row r="101" spans="3:4" ht="12.75">
      <c r="C101" s="1"/>
      <c r="D101" s="2"/>
    </row>
    <row r="102" spans="3:4" ht="12.75">
      <c r="C102" s="1"/>
      <c r="D102" s="2"/>
    </row>
    <row r="103" spans="3:4" ht="12.75">
      <c r="C103" s="1"/>
      <c r="D103" s="2"/>
    </row>
    <row r="104" spans="3:4" ht="12.75">
      <c r="C104" s="1"/>
      <c r="D104" s="2"/>
    </row>
    <row r="105" spans="3:4" ht="12.75">
      <c r="C105" s="1"/>
      <c r="D105" s="2"/>
    </row>
    <row r="106" spans="3:4" ht="12.75">
      <c r="C106" s="1"/>
      <c r="D106" s="2"/>
    </row>
    <row r="107" spans="3:4" ht="12.75">
      <c r="C107" s="1"/>
      <c r="D107" s="2"/>
    </row>
    <row r="108" spans="3:4" ht="12.75">
      <c r="C108" s="1"/>
      <c r="D108" s="2"/>
    </row>
    <row r="109" spans="3:4" ht="12.75">
      <c r="C109" s="1"/>
      <c r="D109" s="2"/>
    </row>
    <row r="110" spans="3:4" ht="12.75">
      <c r="C110" s="1"/>
      <c r="D110" s="2"/>
    </row>
    <row r="111" spans="3:4" ht="12.75">
      <c r="C111" s="1"/>
      <c r="D111" s="2"/>
    </row>
    <row r="112" spans="3:4" ht="12.75">
      <c r="C112" s="1"/>
      <c r="D112" s="2"/>
    </row>
    <row r="113" spans="3:4" ht="12.75">
      <c r="C113" s="1"/>
      <c r="D113" s="2"/>
    </row>
    <row r="114" spans="3:4" ht="12.75">
      <c r="C114" s="1"/>
      <c r="D114" s="2"/>
    </row>
    <row r="115" spans="3:4" ht="12.75">
      <c r="C115" s="1"/>
      <c r="D115" s="2"/>
    </row>
    <row r="116" spans="3:4" ht="12.75">
      <c r="C116" s="1"/>
      <c r="D116" s="2"/>
    </row>
    <row r="117" spans="3:4" ht="12.75">
      <c r="C117" s="1"/>
      <c r="D117" s="2"/>
    </row>
    <row r="118" spans="3:4" ht="12.75">
      <c r="C118" s="1"/>
      <c r="D118" s="2"/>
    </row>
    <row r="119" spans="3:4" ht="12.75">
      <c r="C119" s="1"/>
      <c r="D119" s="2"/>
    </row>
    <row r="120" spans="3:4" ht="12.75">
      <c r="C120" s="1"/>
      <c r="D120" s="2"/>
    </row>
    <row r="121" spans="3:4" ht="12.75">
      <c r="C121" s="1"/>
      <c r="D121" s="2"/>
    </row>
    <row r="122" spans="3:4" ht="12.75">
      <c r="C122" s="1"/>
      <c r="D122" s="2"/>
    </row>
    <row r="123" spans="3:4" ht="12.75">
      <c r="C123" s="1"/>
      <c r="D123" s="2"/>
    </row>
  </sheetData>
  <mergeCells count="3">
    <mergeCell ref="A2:C2"/>
    <mergeCell ref="A1:L1"/>
    <mergeCell ref="E2:L2"/>
  </mergeCells>
  <printOptions/>
  <pageMargins left="0.57" right="0.37" top="0.52" bottom="0.54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Aerts</dc:creator>
  <cp:keywords/>
  <dc:description/>
  <cp:lastModifiedBy>Nick Aerts</cp:lastModifiedBy>
  <cp:lastPrinted>2003-02-21T20:25:42Z</cp:lastPrinted>
  <dcterms:created xsi:type="dcterms:W3CDTF">2001-11-20T20:06:04Z</dcterms:created>
  <dcterms:modified xsi:type="dcterms:W3CDTF">2003-03-13T18:12:51Z</dcterms:modified>
  <cp:category/>
  <cp:version/>
  <cp:contentType/>
  <cp:contentStatus/>
</cp:coreProperties>
</file>